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</calcChain>
</file>

<file path=xl/sharedStrings.xml><?xml version="1.0" encoding="utf-8"?>
<sst xmlns="http://schemas.openxmlformats.org/spreadsheetml/2006/main" count="34" uniqueCount="34">
  <si>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</si>
  <si>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</si>
  <si>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</si>
  <si>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</si>
  <si>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</si>
  <si>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</si>
  <si>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</si>
  <si>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</si>
  <si>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</si>
  <si>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</si>
  <si>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</si>
  <si>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</si>
  <si>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</si>
  <si>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</si>
  <si>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</si>
  <si>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</si>
  <si>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</si>
  <si>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</si>
  <si>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</si>
  <si>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</si>
  <si>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</si>
  <si>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</si>
  <si>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</si>
  <si>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</si>
  <si>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</si>
  <si>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</si>
  <si>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</si>
  <si>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</si>
  <si>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</si>
  <si>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</si>
  <si>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</si>
  <si>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</si>
  <si>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 xml:space="preserve">                                         в Управление Федеральной налоговой службы по Ивановской области за февраль 2025 г.</t>
  </si>
  <si>
    <t>Поступило в СЭД 474 обращения, в СООН 1287 обращений , личный прием -    0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</si>
</sst>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AE6" sqref="AE6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0" t="s">
        <v>30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4" t="s">
        <v>32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5" t="s">
        <v>0</v>
      </c>
      <c r="B3" s="37" t="s">
        <v>1</v>
      </c>
      <c r="C3" s="35" t="s">
        <v>2</v>
      </c>
      <c r="D3" s="4"/>
      <c r="E3" s="4"/>
      <c r="F3" s="4"/>
      <c r="G3" s="39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"/>
      <c r="AD3" s="43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6"/>
      <c r="B4" s="38"/>
      <c r="C4" s="36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4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0</v>
      </c>
      <c r="E6" s="13">
        <v>5</v>
      </c>
      <c r="F6" s="17">
        <v>26</v>
      </c>
      <c r="G6" s="18">
        <v>16</v>
      </c>
      <c r="H6" s="18">
        <v>5</v>
      </c>
      <c r="I6" s="18">
        <v>18</v>
      </c>
      <c r="J6" s="18">
        <v>38</v>
      </c>
      <c r="K6" s="18">
        <v>377</v>
      </c>
      <c r="L6" s="18">
        <v>175</v>
      </c>
      <c r="M6" s="18">
        <v>29</v>
      </c>
      <c r="N6" s="18">
        <v>193</v>
      </c>
      <c r="O6" s="18">
        <v>141</v>
      </c>
      <c r="P6" s="18">
        <v>20</v>
      </c>
      <c r="Q6" s="18">
        <v>18</v>
      </c>
      <c r="R6" s="18">
        <v>22</v>
      </c>
      <c r="S6" s="18">
        <v>55</v>
      </c>
      <c r="T6" s="18">
        <v>290</v>
      </c>
      <c r="U6" s="18">
        <v>7</v>
      </c>
      <c r="V6" s="18">
        <v>58</v>
      </c>
      <c r="W6" s="18">
        <v>154</v>
      </c>
      <c r="X6" s="18">
        <v>43</v>
      </c>
      <c r="Y6" s="18">
        <v>28</v>
      </c>
      <c r="Z6" s="18">
        <v>4</v>
      </c>
      <c r="AA6" s="18">
        <v>8</v>
      </c>
      <c r="AB6" s="18">
        <v>4</v>
      </c>
      <c r="AC6" s="18">
        <v>27</v>
      </c>
      <c r="AD6" s="18">
        <v>1761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3"/>
      <c r="B7" s="24"/>
      <c r="C7" s="25"/>
      <c r="D7" s="6"/>
      <c r="E7" s="6">
        <f>E6/1761</f>
        <v>2.8392958546280523E-3</v>
      </c>
      <c r="F7" s="6">
        <f t="shared" ref="F7:AD7" si="0">F6/1761</f>
        <v>1.4764338444065871E-2</v>
      </c>
      <c r="G7" s="6">
        <f t="shared" si="0"/>
        <v>9.0857467348097673E-3</v>
      </c>
      <c r="H7" s="6">
        <f t="shared" si="0"/>
        <v>2.8392958546280523E-3</v>
      </c>
      <c r="I7" s="6">
        <f t="shared" si="0"/>
        <v>1.0221465076660987E-2</v>
      </c>
      <c r="J7" s="6">
        <f t="shared" si="0"/>
        <v>2.1578648495173196E-2</v>
      </c>
      <c r="K7" s="6">
        <f t="shared" si="0"/>
        <v>0.21408290743895514</v>
      </c>
      <c r="L7" s="6">
        <f t="shared" si="0"/>
        <v>9.9375354911981822E-2</v>
      </c>
      <c r="M7" s="6">
        <f t="shared" si="0"/>
        <v>1.6467915956842702E-2</v>
      </c>
      <c r="N7" s="6">
        <f t="shared" si="0"/>
        <v>0.10959681998864282</v>
      </c>
      <c r="O7" s="6">
        <f t="shared" si="0"/>
        <v>8.006814310051108E-2</v>
      </c>
      <c r="P7" s="6">
        <f t="shared" si="0"/>
        <v>1.1357183418512209E-2</v>
      </c>
      <c r="Q7" s="6">
        <f t="shared" si="0"/>
        <v>1.0221465076660987E-2</v>
      </c>
      <c r="R7" s="6">
        <f t="shared" si="0"/>
        <v>1.2492901760363429E-2</v>
      </c>
      <c r="S7" s="6">
        <f t="shared" si="0"/>
        <v>3.1232254400908575E-2</v>
      </c>
      <c r="T7" s="6">
        <f t="shared" si="0"/>
        <v>0.16467915956842702</v>
      </c>
      <c r="U7" s="6">
        <f t="shared" si="0"/>
        <v>3.9750141964792728E-3</v>
      </c>
      <c r="V7" s="6">
        <f t="shared" si="0"/>
        <v>3.2935831913685404E-2</v>
      </c>
      <c r="W7" s="6">
        <f t="shared" si="0"/>
        <v>8.7450312322544008E-2</v>
      </c>
      <c r="X7" s="6">
        <f t="shared" si="0"/>
        <v>2.4417944349801251E-2</v>
      </c>
      <c r="Y7" s="6">
        <f t="shared" si="0"/>
        <v>1.5900056785917091E-2</v>
      </c>
      <c r="Z7" s="6">
        <f t="shared" si="0"/>
        <v>2.2714366837024418E-3</v>
      </c>
      <c r="AA7" s="6">
        <f t="shared" si="0"/>
        <v>4.5428733674048836E-3</v>
      </c>
      <c r="AB7" s="6">
        <f t="shared" si="0"/>
        <v>2.2714366837024418E-3</v>
      </c>
      <c r="AC7" s="6">
        <f t="shared" si="0"/>
        <v>1.5332197614991482E-2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6"/>
      <c r="B8" s="27"/>
      <c r="C8" s="27"/>
      <c r="D8" s="27"/>
      <c r="E8" s="27"/>
      <c r="F8" s="27"/>
      <c r="G8" s="27"/>
      <c r="H8" s="28"/>
      <c r="I8" s="27"/>
      <c r="J8" s="27"/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2024-11-13T11:02:31Z</cp:lastPrinted>
  <dcterms:created xsi:type="dcterms:W3CDTF">2006-09-16T00:00:00Z</dcterms:created>
  <dcterms:modified xsi:type="dcterms:W3CDTF">2025-03-13T12:46:08Z</dcterms:modified>
</cp:coreProperties>
</file>